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1" documentId="8_{8BC02E8D-5E9D-47B0-99BA-EC6EE9934204}" xr6:coauthVersionLast="47" xr6:coauthVersionMax="47" xr10:uidLastSave="{E8B4E149-46D9-4ED5-9890-38D3319F5810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<sst xmlns="http://schemas.openxmlformats.org/spreadsheetml/2006/main" count="783" uniqueCount="605">
  <si>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</si>
  <si>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</si>
  <si>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</si>
  <si>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</si>
  <si>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</si>
  <si>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</si>
  <si>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</si>
  <si>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</si>
  <si>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</si>
  <si>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</si>
  <si>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</si>
  <si>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</si>
  <si>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</si>
  <si>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</si>
  <si>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</si>
  <si>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</si>
  <si>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</si>
  <si>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</si>
  <si>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</si>
  <si>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</si>
  <si>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</si>
  <si>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</si>
  <si>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</si>
  <si>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</si>
  <si>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</si>
  <si>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</si>
  <si>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</si>
  <si>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</si>
  <si>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</si>
  <si>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</si>
  <si>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</si>
  <si>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</si>
  <si>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</si>
  <si>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</si>
  <si>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</si>
  <si>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</si>
  <si>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</si>
  <si>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</si>
  <si>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</si>
  <si>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</si>
  <si>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</si>
  <si>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</si>
  <si>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</si>
  <si>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</si>
  <si>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</si>
  <si>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</si>
  <si>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</si>
  <si>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</si>
  <si>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</si>
  <si>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</si>
  <si>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</si>
  <si>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</si>
  <si>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</si>
  <si>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</si>
  <si>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</si>
  <si>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</si>
  <si>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</si>
  <si>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</si>
  <si>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</si>
  <si>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</si>
  <si>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</si>
  <si>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</si>
  <si>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</si>
  <si>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</si>
  <si>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</si>
  <si>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</si>
  <si>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</si>
  <si>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</si>
  <si>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</si>
  <si>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</si>
  <si>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</si>
  <si>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</si>
  <si>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</si>
  <si>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</si>
  <si>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</si>
  <si>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</si>
  <si>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</si>
  <si>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</si>
  <si>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</si>
  <si>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</si>
  <si>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</si>
  <si>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</si>
  <si>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</si>
  <si>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</si>
  <si>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</si>
  <si>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</si>
  <si>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</si>
  <si>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</si>
  <si>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</si>
  <si>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</si>
  <si>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</si>
  <si>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</si>
  <si>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</si>
  <si>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</si>
  <si>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</si>
  <si>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</si>
  <si>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</si>
  <si>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</si>
  <si>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</si>
  <si>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</si>
  <si>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</si>
  <si>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</si>
  <si>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</si>
  <si>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</si>
  <si>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</si>
  <si>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</si>
  <si>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</si>
  <si>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</si>
  <si>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</si>
  <si>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</si>
  <si>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</si>
  <si>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</si>
  <si>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</si>
  <si>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</si>
  <si>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</si>
  <si>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</si>
  <si>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</si>
  <si>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</si>
  <si>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</si>
  <si>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</si>
  <si>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</si>
  <si>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</si>
  <si>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</si>
  <si>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</si>
  <si>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</si>
  <si>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</si>
  <si>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</si>
  <si>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</si>
  <si>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</si>
  <si>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</si>
  <si>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</si>
  <si>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</si>
  <si>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</si>
  <si>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</si>
  <si>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</si>
  <si>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</si>
  <si>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</si>
  <si>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</si>
  <si>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</si>
  <si>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</si>
  <si>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</si>
  <si>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</si>
  <si>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</si>
  <si>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</si>
  <si>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</si>
  <si>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</si>
  <si>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</si>
  <si>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</si>
  <si>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</si>
  <si>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</si>
  <si>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</si>
  <si>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</si>
  <si>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</si>
  <si>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</si>
  <si>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</si>
  <si>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</si>
  <si>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</si>
  <si>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</si>
  <si>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</si>
  <si>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</si>
  <si>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</si>
  <si>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</si>
  <si>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</si>
  <si>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</si>
  <si>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</si>
  <si>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</si>
  <si>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</si>
  <si>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</si>
  <si>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</si>
  <si>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</si>
  <si>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</si>
  <si>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</si>
  <si>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</si>
  <si>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</si>
  <si>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</si>
  <si>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</si>
  <si>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</si>
  <si>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</si>
  <si>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</si>
  <si>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</si>
  <si>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</si>
  <si>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</si>
  <si>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</si>
  <si>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</si>
  <si>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</si>
  <si>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</si>
  <si>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</si>
  <si>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</si>
  <si>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</si>
  <si>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</si>
  <si>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</si>
  <si>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</si>
  <si>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</si>
  <si>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</si>
  <si>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</si>
  <si>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</si>
  <si>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</si>
  <si>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</si>
  <si>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</si>
  <si>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</si>
  <si>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</si>
  <si>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</si>
  <si>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</si>
  <si>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</si>
  <si>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</si>
  <si>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</si>
  <si>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</si>
  <si>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</si>
  <si>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</si>
  <si>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</si>
  <si>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</si>
  <si>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</si>
  <si>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</si>
  <si>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</si>
  <si>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</si>
  <si>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</si>
  <si>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</si>
  <si>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</si>
  <si>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</si>
  <si>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</si>
  <si>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</si>
  <si>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</si>
  <si>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</si>
  <si>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</si>
  <si>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</si>
  <si>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</si>
  <si>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</si>
  <si>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</si>
  <si>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</si>
  <si>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</si>
  <si>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</si>
  <si>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</si>
  <si>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</si>
  <si>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</si>
  <si>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</si>
  <si>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</si>
  <si>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</si>
  <si>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</si>
  <si>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</si>
  <si>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</si>
  <si>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</si>
  <si>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</si>
  <si>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</si>
  <si>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</si>
  <si>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</si>
  <si>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</si>
  <si>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</si>
  <si>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</si>
  <si>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</si>
  <si>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</si>
  <si>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</si>
  <si>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</si>
  <si>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</si>
  <si>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</si>
  <si>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</si>
  <si>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</si>
  <si>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</si>
  <si>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</si>
  <si>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</si>
  <si>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</si>
  <si>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</si>
  <si>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</si>
  <si>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</si>
  <si>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</si>
  <si>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</si>
  <si>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</si>
  <si>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</si>
  <si>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</si>
  <si>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</si>
  <si>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</si>
  <si>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</si>
  <si>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</si>
  <si>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</si>
  <si>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</si>
  <si>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</si>
  <si>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</si>
  <si>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</si>
  <si>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</si>
  <si>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</si>
  <si>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</si>
  <si>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</si>
  <si>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</si>
  <si>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</si>
  <si>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</si>
  <si>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</si>
  <si>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</si>
  <si>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</si>
  <si>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</si>
  <si>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</si>
  <si>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</si>
  <si>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</si>
  <si>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</si>
  <si>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</si>
  <si>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</si>
  <si>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</si>
  <si>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</si>
  <si>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</si>
  <si>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</si>
  <si>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</si>
  <si>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</si>
  <si>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</si>
  <si>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</si>
  <si>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</si>
  <si>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</si>
  <si>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</si>
  <si>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</si>
  <si>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</si>
  <si>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</si>
  <si>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</si>
  <si>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</si>
  <si>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</si>
  <si>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</si>
  <si>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</si>
  <si>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</si>
  <si>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</si>
  <si>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</si>
  <si>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</si>
  <si>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</si>
  <si>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</si>
  <si>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</si>
  <si>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</si>
  <si>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</si>
  <si>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</si>
  <si>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</si>
  <si>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</si>
  <si>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</si>
  <si>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</si>
  <si>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</si>
  <si>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</si>
  <si>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</si>
  <si>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</si>
  <si>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</si>
  <si>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</si>
  <si>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</si>
  <si>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</si>
  <si>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</si>
  <si>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</si>
  <si>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</si>
  <si>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</si>
  <si>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</si>
  <si>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</si>
  <si>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</si>
  <si>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</si>
  <si>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</si>
  <si>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</si>
  <si>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</si>
  <si>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</si>
  <si>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</si>
  <si>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</si>
  <si>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</si>
  <si>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</si>
  <si>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</si>
  <si>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</si>
  <si>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</si>
  <si>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</si>
  <si>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</si>
  <si>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</si>
  <si>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</si>
  <si>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</si>
  <si>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</si>
  <si>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</si>
  <si>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</si>
  <si>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</si>
  <si>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</si>
  <si>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</si>
  <si>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</si>
  <si>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</si>
  <si>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</si>
  <si>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</si>
  <si>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</si>
  <si>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</si>
  <si>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</si>
  <si>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</si>
  <si>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</si>
  <si>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</si>
  <si>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</si>
  <si>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</si>
  <si>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</si>
  <si>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</si>
  <si>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</si>
  <si>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</si>
  <si>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</si>
  <si>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</si>
  <si>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</si>
  <si>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</si>
  <si>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</si>
  <si>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</si>
  <si>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</si>
  <si>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</si>
  <si>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</si>
  <si>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</si>
  <si>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</si>
  <si>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</si>
  <si>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</si>
  <si>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</si>
  <si>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</si>
  <si>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</si>
  <si>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</si>
  <si>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</si>
  <si>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</si>
  <si>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</si>
  <si>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</si>
  <si>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</si>
  <si>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</si>
  <si>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</si>
  <si>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</si>
  <si>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</si>
  <si>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</si>
  <si>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</si>
  <si>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</si>
  <si>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</si>
  <si>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</si>
  <si>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</si>
  <si>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</si>
  <si>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</si>
  <si>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</si>
  <si>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</si>
  <si>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</si>
  <si>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</si>
  <si>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</si>
  <si>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</si>
  <si>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</si>
  <si>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</si>
  <si>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</si>
  <si>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</si>
  <si>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</si>
  <si>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</si>
  <si>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</si>
  <si>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</si>
  <si>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</si>
  <si>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</si>
  <si>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</si>
  <si>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</si>
  <si>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</si>
  <si>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</si>
  <si>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</si>
  <si>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</si>
  <si>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</si>
  <si>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</si>
  <si>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</si>
  <si>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</si>
  <si>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</si>
  <si>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</si>
  <si>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</si>
  <si>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</si>
  <si>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</si>
  <si>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</si>
  <si>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</si>
  <si>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</si>
  <si>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</si>
  <si>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</si>
  <si>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</si>
  <si>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</si>
  <si>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</si>
  <si>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</si>
  <si>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</si>
  <si>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</si>
  <si>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</si>
  <si>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</si>
  <si>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</si>
  <si>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</si>
  <si>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</si>
  <si>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</si>
  <si>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</si>
  <si>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</si>
  <si>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</si>
  <si>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</si>
  <si>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</si>
  <si>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</si>
  <si>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</si>
  <si>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</si>
  <si>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</si>
  <si>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</si>
  <si>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</si>
  <si>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</si>
  <si>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</si>
  <si>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</si>
  <si>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</si>
  <si>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</si>
  <si>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</si>
  <si>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</si>
  <si>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</si>
  <si>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</si>
  <si>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</si>
  <si>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</si>
  <si>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</si>
  <si>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</si>
  <si>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</si>
  <si>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</si>
  <si>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</si>
  <si>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</si>
  <si>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</si>
  <si>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</si>
  <si>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</si>
  <si>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</si>
  <si>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</si>
  <si>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</si>
  <si>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</si>
  <si>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</si>
  <si>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</si>
  <si>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</si>
  <si>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</si>
  <si>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</si>
  <si>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</si>
  <si>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</si>
  <si>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</si>
  <si>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</si>
  <si>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</si>
  <si>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</si>
  <si>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</si>
  <si>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</si>
  <si>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</si>
  <si>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</si>
  <si>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</si>
  <si>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</si>
  <si>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</si>
  <si>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</si>
  <si>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</si>
  <si>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</si>
  <si>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</si>
  <si>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</si>
  <si>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</si>
  <si>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</si>
  <si>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</si>
  <si>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</si>
  <si>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</si>
  <si>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</si>
  <si>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</si>
  <si>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</si>
  <si>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</si>
  <si>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</si>
  <si>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</si>
  <si>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</si>
  <si>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</si>
  <si>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</si>
  <si>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</si>
  <si>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</si>
  <si>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</si>
  <si>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</si>
  <si>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</si>
  <si>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</si>
  <si>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</si>
  <si>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</si>
  <si>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</si>
  <si>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</si>
  <si>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</si>
  <si>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</si>
  <si>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</si>
  <si>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</si>
  <si>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</si>
  <si>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</si>
  <si>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</si>
  <si>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</si>
  <si>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</si>
  <si>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</si>
  <si>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</si>
  <si>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</si>
  <si>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</si>
  <si>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</si>
  <si>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</si>
  <si>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</si>
  <si>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</si>
  <si>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</si>
  <si>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</si>
  <si>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</si>
  <si>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</si>
  <si>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</si>
  <si>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</si>
  <si>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</si>
  <si>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</si>
  <si>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</si>
  <si>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</si>
  <si>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</si>
  <si>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</si>
  <si>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</si>
  <si>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</si>
  <si>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</si>
  <si>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</si>
  <si>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</si>
  <si>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</si>
  <si>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</si>
  <si>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</si>
  <si>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</si>
  <si>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</si>
  <si>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</si>
  <si>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</si>
  <si>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</si>
  <si>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</si>
  <si>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</si>
  <si>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Pedro Condé</t>
  </si>
  <si>
    <t>Diretor</t>
  </si>
  <si>
    <t>pedro.conde@ani.pt</t>
  </si>
  <si>
    <t>1Ped. Adi. Proj. Cast UPortoFac.Medicina</t>
  </si>
  <si>
    <t>UNIVERSIDADE DO PORTO - Faculdade de Medicina</t>
  </si>
  <si>
    <t>Belgium</t>
  </si>
  <si>
    <t>Al. Prof. Hernâni Monteiro</t>
  </si>
  <si>
    <t>4200 - 319</t>
  </si>
  <si>
    <t>fmup@med.up.pt</t>
  </si>
  <si>
    <t>B-1200 BRUXELLES</t>
  </si>
  <si>
    <t>EUREKA SECRETARIAT</t>
  </si>
  <si>
    <t>BE0428585680</t>
  </si>
  <si>
    <t>info@eurekanetwork.org</t>
  </si>
  <si>
    <t xml:space="preserve">107 rue Neerveld </t>
  </si>
  <si>
    <t>Contribuição Portuguesa para o Programa Eureka Innovest</t>
  </si>
  <si>
    <t>32 2 777 09 50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</si>
</sst>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164" fontId="0" fillId="0" borderId="33" xfId="0" applyNumberFormat="1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43" xfId="0" applyFont="1" applyFill="1" applyBorder="1" applyAlignment="1">
      <alignment horizontal="center" wrapText="1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" fillId="2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5" fillId="5" borderId="36" xfId="0" applyFont="1" applyFill="1" applyBorder="1" applyAlignment="1">
      <alignment horizontal="center" vertical="center" wrapText="1"/>
    </xf>
    <xf numFmtId="0" fontId="30" fillId="5" borderId="62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6" fontId="0" fillId="0" borderId="32" xfId="0" applyNumberFormat="1" applyBorder="1" applyAlignment="1" applyProtection="1">
      <alignment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49" fontId="0" fillId="0" borderId="31" xfId="0" applyNumberFormat="1" applyBorder="1" applyAlignment="1" applyProtection="1">
      <alignment wrapText="1"/>
      <protection locked="0"/>
    </xf>
    <xf numFmtId="0" fontId="1" fillId="6" borderId="38" xfId="0" applyFont="1" applyFill="1" applyBorder="1" applyAlignment="1">
      <alignment horizontal="center" vertical="center" wrapText="1"/>
    </xf>
    <xf numFmtId="0" fontId="20" fillId="2" borderId="53" xfId="0" quotePrefix="1" applyFont="1" applyFill="1" applyBorder="1" applyAlignment="1">
      <alignment horizontal="left" vertical="center" wrapText="1"/>
    </xf>
    <xf numFmtId="0" fontId="0" fillId="0" borderId="31" xfId="0" applyBorder="1" applyAlignment="1" applyProtection="1">
      <alignment horizontal="left"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49" fontId="0" fillId="9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4" fontId="0" fillId="9" borderId="0" xfId="0" applyNumberFormat="1" applyFill="1" applyAlignment="1" applyProtection="1">
      <alignment wrapText="1"/>
      <protection locked="0"/>
    </xf>
    <xf numFmtId="165" fontId="0" fillId="9" borderId="0" xfId="0" applyNumberFormat="1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6" fontId="0" fillId="0" borderId="31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ni.pt" TargetMode="External"/><Relationship Id="rId2" Type="http://schemas.openxmlformats.org/officeDocument/2006/relationships/hyperlink" Target="mailto:pedro.conde@ani.pt" TargetMode="External"/><Relationship Id="rId1" Type="http://schemas.openxmlformats.org/officeDocument/2006/relationships/hyperlink" Target="mailto:info@ani.p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edro.conde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7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54.7109375" style="95" bestFit="1" customWidth="1"/>
    <col min="2" max="2" width="18.85546875" style="95" customWidth="1"/>
    <col min="3" max="3" width="22.5703125" style="95" bestFit="1" customWidth="1"/>
    <col min="4" max="4" width="20.140625" style="95" customWidth="1"/>
    <col min="5" max="5" width="15.28515625" style="95" customWidth="1"/>
    <col min="6" max="6" width="37.140625" style="95" customWidth="1"/>
    <col min="7" max="7" width="21.42578125" style="95" customWidth="1"/>
    <col min="8" max="8" width="21.5703125" style="95" customWidth="1"/>
    <col min="9" max="9" width="27.85546875" style="95" customWidth="1"/>
    <col min="10" max="10" width="31.140625" style="95" customWidth="1"/>
    <col min="11" max="11" width="50.5703125" style="95" customWidth="1"/>
    <col min="12" max="13" width="26.5703125" style="95" customWidth="1"/>
    <col min="14" max="14" width="40.140625" style="95" customWidth="1"/>
    <col min="15" max="15" width="33.42578125" style="96" customWidth="1"/>
    <col min="16" max="16" width="30.7109375" style="95" bestFit="1" customWidth="1"/>
    <col min="17" max="18" width="39.42578125" style="97" customWidth="1"/>
    <col min="19" max="19" width="36.5703125" style="95" customWidth="1"/>
    <col min="20" max="20" width="27.42578125" style="95" customWidth="1"/>
    <col min="21" max="21" width="22.7109375" style="95" customWidth="1"/>
    <col min="22" max="22" width="37.5703125" style="95" customWidth="1"/>
    <col min="23" max="23" width="39.28515625" style="95" customWidth="1"/>
    <col min="24" max="24" width="37.140625" style="95" customWidth="1"/>
    <col min="25" max="25" width="31.28515625" style="95" customWidth="1"/>
    <col min="26" max="26" width="40" style="98" customWidth="1"/>
    <col min="27" max="27" width="40.28515625" style="95" customWidth="1"/>
    <col min="28" max="28" width="26.140625" style="95" customWidth="1"/>
    <col min="29" max="29" width="38.5703125" style="95" customWidth="1"/>
    <col min="30" max="30" width="25.28515625" style="95" customWidth="1"/>
    <col min="31" max="31" width="54.140625" style="95" bestFit="1" customWidth="1"/>
    <col min="32" max="32" width="26.7109375" style="95" customWidth="1"/>
    <col min="33" max="33" width="21.140625" style="99" customWidth="1"/>
    <col min="34" max="34" width="35.42578125" style="95" customWidth="1"/>
    <col min="35" max="35" width="33" style="95" customWidth="1"/>
    <col min="36" max="36" width="30.42578125" style="95" bestFit="1" customWidth="1"/>
    <col min="37" max="37" width="21.42578125" style="100" customWidth="1"/>
    <col min="38" max="39" width="21.42578125" style="100" bestFit="1" customWidth="1"/>
    <col min="40" max="40" width="35" style="98" customWidth="1"/>
    <col min="41" max="41" width="45.42578125" style="95" customWidth="1"/>
    <col min="42" max="42" width="28.42578125" style="95" customWidth="1"/>
    <col min="43" max="43" width="70.85546875" style="95" customWidth="1"/>
    <col min="44" max="44" width="49" style="95" customWidth="1"/>
    <col min="45" max="45" width="28.7109375" style="95" customWidth="1"/>
    <col min="46" max="46" width="15.7109375" style="95" customWidth="1"/>
    <col min="47" max="47" width="21.42578125" style="95" customWidth="1"/>
    <col min="48" max="48" width="22.85546875" style="95" customWidth="1"/>
    <col min="49" max="49" width="17.85546875" style="95" customWidth="1"/>
    <col min="50" max="50" width="20.140625" style="95" customWidth="1"/>
    <col min="51" max="51" width="21.42578125" style="95" customWidth="1"/>
    <col min="52" max="52" width="57" style="95" customWidth="1"/>
    <col min="53" max="53" width="38.5703125" style="95" customWidth="1"/>
    <col min="54" max="54" width="20.5703125" style="95" customWidth="1"/>
    <col min="55" max="55" width="40.140625" style="95" customWidth="1"/>
    <col min="56" max="56" width="38.85546875" style="96" customWidth="1"/>
    <col min="57" max="16384" width="9.140625" style="101"/>
  </cols>
  <sheetData>
    <row r="1" spans="1:56" s="1" customFormat="1" ht="56.25" customHeight="1" thickTop="1" thickBot="1" x14ac:dyDescent="0.3">
      <c r="A1" s="93" t="s">
        <v>577</v>
      </c>
      <c r="B1" s="106" t="s">
        <v>516</v>
      </c>
      <c r="C1" s="107"/>
      <c r="D1" s="107"/>
      <c r="E1" s="107"/>
      <c r="F1" s="107"/>
      <c r="G1" s="107"/>
      <c r="H1" s="107"/>
      <c r="I1" s="107"/>
      <c r="J1" s="107"/>
      <c r="K1" s="107" t="s">
        <v>515</v>
      </c>
      <c r="L1" s="107"/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  <c r="Z1" s="49" t="s">
        <v>491</v>
      </c>
      <c r="AA1" s="109" t="s">
        <v>514</v>
      </c>
      <c r="AB1" s="109"/>
      <c r="AC1" s="108" t="s">
        <v>513</v>
      </c>
      <c r="AD1" s="108"/>
      <c r="AE1" s="108"/>
      <c r="AF1" s="108"/>
      <c r="AG1" s="108"/>
      <c r="AH1" s="108" t="s">
        <v>512</v>
      </c>
      <c r="AI1" s="108"/>
      <c r="AJ1" s="108"/>
      <c r="AK1" s="108"/>
      <c r="AL1" s="108"/>
      <c r="AM1" s="108"/>
      <c r="AN1" s="108"/>
      <c r="AO1" s="108" t="s">
        <v>526</v>
      </c>
      <c r="AP1" s="108"/>
      <c r="AQ1" s="63" t="s">
        <v>527</v>
      </c>
      <c r="AR1" s="108" t="s">
        <v>518</v>
      </c>
      <c r="AS1" s="108"/>
      <c r="AT1" s="108"/>
      <c r="AU1" s="108"/>
      <c r="AV1" s="108"/>
      <c r="AW1" s="108"/>
      <c r="AX1" s="108"/>
      <c r="AY1" s="108"/>
      <c r="AZ1" s="117" t="s">
        <v>528</v>
      </c>
      <c r="BA1" s="118"/>
      <c r="BB1" s="118"/>
      <c r="BC1" s="119"/>
      <c r="BD1" s="74" t="s">
        <v>531</v>
      </c>
    </row>
    <row r="2" spans="1:56" s="3" customFormat="1" ht="30.75" customHeight="1" thickTop="1" thickBot="1" x14ac:dyDescent="0.3">
      <c r="A2" s="27" t="s">
        <v>457</v>
      </c>
      <c r="B2" s="27" t="s">
        <v>456</v>
      </c>
      <c r="C2" s="27" t="s">
        <v>454</v>
      </c>
      <c r="D2" s="27" t="s">
        <v>461</v>
      </c>
      <c r="E2" s="27" t="s">
        <v>463</v>
      </c>
      <c r="F2" s="27" t="s">
        <v>465</v>
      </c>
      <c r="G2" s="27" t="s">
        <v>466</v>
      </c>
      <c r="H2" s="27" t="s">
        <v>469</v>
      </c>
      <c r="I2" s="27" t="s">
        <v>562</v>
      </c>
      <c r="J2" s="27" t="s">
        <v>470</v>
      </c>
      <c r="K2" s="114" t="s">
        <v>471</v>
      </c>
      <c r="L2" s="114"/>
      <c r="M2" s="43" t="s">
        <v>545</v>
      </c>
      <c r="N2" s="43" t="s">
        <v>492</v>
      </c>
      <c r="O2" s="43" t="s">
        <v>474</v>
      </c>
      <c r="P2" s="43" t="s">
        <v>477</v>
      </c>
      <c r="Q2" s="43" t="s">
        <v>478</v>
      </c>
      <c r="R2" s="43" t="s">
        <v>479</v>
      </c>
      <c r="S2" s="43" t="s">
        <v>480</v>
      </c>
      <c r="T2" s="43" t="s">
        <v>483</v>
      </c>
      <c r="U2" s="43" t="s">
        <v>486</v>
      </c>
      <c r="V2" s="43" t="s">
        <v>548</v>
      </c>
      <c r="W2" s="43" t="s">
        <v>487</v>
      </c>
      <c r="X2" s="112" t="s">
        <v>488</v>
      </c>
      <c r="Y2" s="113"/>
      <c r="Z2" s="50" t="s">
        <v>489</v>
      </c>
      <c r="AA2" s="112" t="s">
        <v>493</v>
      </c>
      <c r="AB2" s="112"/>
      <c r="AC2" s="112" t="s">
        <v>495</v>
      </c>
      <c r="AD2" s="112"/>
      <c r="AE2" s="112" t="s">
        <v>497</v>
      </c>
      <c r="AF2" s="112"/>
      <c r="AG2" s="92" t="s">
        <v>499</v>
      </c>
      <c r="AH2" s="43" t="s">
        <v>500</v>
      </c>
      <c r="AI2" s="112" t="s">
        <v>501</v>
      </c>
      <c r="AJ2" s="112"/>
      <c r="AK2" s="43" t="s">
        <v>506</v>
      </c>
      <c r="AL2" s="43" t="s">
        <v>504</v>
      </c>
      <c r="AM2" s="43" t="s">
        <v>505</v>
      </c>
      <c r="AN2" s="43" t="s">
        <v>508</v>
      </c>
      <c r="AO2" s="112" t="s">
        <v>509</v>
      </c>
      <c r="AP2" s="112"/>
      <c r="AQ2" s="43" t="s">
        <v>511</v>
      </c>
      <c r="AR2" s="112" t="s">
        <v>517</v>
      </c>
      <c r="AS2" s="112"/>
      <c r="AT2" s="112" t="s">
        <v>523</v>
      </c>
      <c r="AU2" s="112"/>
      <c r="AV2" s="112"/>
      <c r="AW2" s="112" t="s">
        <v>524</v>
      </c>
      <c r="AX2" s="112"/>
      <c r="AY2" s="112"/>
      <c r="AZ2" s="120" t="s">
        <v>529</v>
      </c>
      <c r="BA2" s="122" t="s">
        <v>530</v>
      </c>
      <c r="BB2" s="122" t="s">
        <v>475</v>
      </c>
      <c r="BC2" s="124" t="s">
        <v>455</v>
      </c>
      <c r="BD2" s="115" t="s">
        <v>453</v>
      </c>
    </row>
    <row r="3" spans="1:56" s="3" customFormat="1" ht="62.25" customHeight="1" thickTop="1" thickBot="1" x14ac:dyDescent="0.3">
      <c r="A3" s="18" t="s">
        <v>458</v>
      </c>
      <c r="B3" s="19" t="s">
        <v>459</v>
      </c>
      <c r="C3" s="20" t="s">
        <v>455</v>
      </c>
      <c r="D3" s="20" t="s">
        <v>460</v>
      </c>
      <c r="E3" s="21" t="s">
        <v>462</v>
      </c>
      <c r="F3" s="20" t="s">
        <v>464</v>
      </c>
      <c r="G3" s="19" t="s">
        <v>467</v>
      </c>
      <c r="H3" s="20" t="s">
        <v>468</v>
      </c>
      <c r="I3" s="22" t="s">
        <v>552</v>
      </c>
      <c r="J3" s="23" t="s">
        <v>550</v>
      </c>
      <c r="K3" s="24" t="s">
        <v>551</v>
      </c>
      <c r="L3" s="110" t="s">
        <v>472</v>
      </c>
      <c r="M3" s="62" t="s">
        <v>546</v>
      </c>
      <c r="N3" s="28" t="s">
        <v>458</v>
      </c>
      <c r="O3" s="29" t="s">
        <v>473</v>
      </c>
      <c r="P3" s="31" t="s">
        <v>455</v>
      </c>
      <c r="Q3" s="31" t="s">
        <v>475</v>
      </c>
      <c r="R3" s="31" t="s">
        <v>476</v>
      </c>
      <c r="S3" s="30" t="s">
        <v>464</v>
      </c>
      <c r="T3" s="31" t="s">
        <v>481</v>
      </c>
      <c r="U3" s="32" t="s">
        <v>468</v>
      </c>
      <c r="V3" s="47" t="s">
        <v>484</v>
      </c>
      <c r="W3" s="47" t="s">
        <v>485</v>
      </c>
      <c r="X3" s="48" t="s">
        <v>553</v>
      </c>
      <c r="Y3" s="126" t="s">
        <v>519</v>
      </c>
      <c r="Z3" s="51" t="s">
        <v>490</v>
      </c>
      <c r="AA3" s="53" t="s">
        <v>563</v>
      </c>
      <c r="AB3" s="128" t="s">
        <v>494</v>
      </c>
      <c r="AC3" s="53" t="s">
        <v>554</v>
      </c>
      <c r="AD3" s="130" t="s">
        <v>496</v>
      </c>
      <c r="AE3" s="54" t="s">
        <v>555</v>
      </c>
      <c r="AF3" s="135" t="s">
        <v>498</v>
      </c>
      <c r="AG3" s="55" t="s">
        <v>557</v>
      </c>
      <c r="AH3" s="56" t="s">
        <v>568</v>
      </c>
      <c r="AI3" s="47" t="s">
        <v>576</v>
      </c>
      <c r="AJ3" s="104" t="s">
        <v>502</v>
      </c>
      <c r="AK3" s="31" t="s">
        <v>574</v>
      </c>
      <c r="AL3" s="31" t="s">
        <v>573</v>
      </c>
      <c r="AM3" s="31" t="s">
        <v>572</v>
      </c>
      <c r="AN3" s="32" t="s">
        <v>507</v>
      </c>
      <c r="AO3" s="53" t="s">
        <v>558</v>
      </c>
      <c r="AP3" s="64" t="s">
        <v>510</v>
      </c>
      <c r="AQ3" s="62" t="s">
        <v>532</v>
      </c>
      <c r="AR3" s="53" t="s">
        <v>559</v>
      </c>
      <c r="AS3" s="67" t="s">
        <v>522</v>
      </c>
      <c r="AT3" s="132" t="s">
        <v>575</v>
      </c>
      <c r="AU3" s="133"/>
      <c r="AV3" s="136"/>
      <c r="AW3" s="132" t="s">
        <v>525</v>
      </c>
      <c r="AX3" s="133"/>
      <c r="AY3" s="134"/>
      <c r="AZ3" s="121"/>
      <c r="BA3" s="123"/>
      <c r="BB3" s="123"/>
      <c r="BC3" s="125"/>
      <c r="BD3" s="116"/>
    </row>
    <row r="4" spans="1:56" s="2" customFormat="1" ht="38.25" thickTop="1" thickBot="1" x14ac:dyDescent="0.3">
      <c r="A4" s="40" t="s">
        <v>520</v>
      </c>
      <c r="B4" s="41" t="s">
        <v>520</v>
      </c>
      <c r="C4" s="41" t="s">
        <v>521</v>
      </c>
      <c r="D4" s="41" t="s">
        <v>520</v>
      </c>
      <c r="E4" s="42"/>
      <c r="F4" s="41" t="s">
        <v>520</v>
      </c>
      <c r="G4" s="41" t="s">
        <v>520</v>
      </c>
      <c r="H4" s="41" t="s">
        <v>520</v>
      </c>
      <c r="I4" s="59" t="s">
        <v>556</v>
      </c>
      <c r="J4" s="60" t="s">
        <v>556</v>
      </c>
      <c r="K4" s="61" t="s">
        <v>556</v>
      </c>
      <c r="L4" s="111"/>
      <c r="M4" s="77" t="s">
        <v>556</v>
      </c>
      <c r="N4" s="44" t="s">
        <v>520</v>
      </c>
      <c r="O4" s="45" t="s">
        <v>520</v>
      </c>
      <c r="P4" s="33"/>
      <c r="Q4" s="33"/>
      <c r="R4" s="33"/>
      <c r="S4" s="45" t="s">
        <v>520</v>
      </c>
      <c r="T4" s="46" t="s">
        <v>482</v>
      </c>
      <c r="U4" s="34"/>
      <c r="V4" s="77" t="s">
        <v>556</v>
      </c>
      <c r="W4" s="77" t="s">
        <v>556</v>
      </c>
      <c r="X4" s="77" t="s">
        <v>556</v>
      </c>
      <c r="Y4" s="127"/>
      <c r="Z4" s="52" t="s">
        <v>520</v>
      </c>
      <c r="AA4" s="77" t="s">
        <v>556</v>
      </c>
      <c r="AB4" s="129"/>
      <c r="AC4" s="77" t="s">
        <v>556</v>
      </c>
      <c r="AD4" s="131"/>
      <c r="AE4" s="77" t="s">
        <v>556</v>
      </c>
      <c r="AF4" s="105"/>
      <c r="AG4" s="45" t="s">
        <v>520</v>
      </c>
      <c r="AH4" s="77" t="s">
        <v>556</v>
      </c>
      <c r="AI4" s="77" t="s">
        <v>556</v>
      </c>
      <c r="AJ4" s="105"/>
      <c r="AK4" s="58" t="s">
        <v>503</v>
      </c>
      <c r="AL4" s="58" t="s">
        <v>503</v>
      </c>
      <c r="AM4" s="58" t="s">
        <v>503</v>
      </c>
      <c r="AN4" s="57"/>
      <c r="AO4" s="77" t="s">
        <v>556</v>
      </c>
      <c r="AP4" s="65"/>
      <c r="AQ4" s="66" t="s">
        <v>520</v>
      </c>
      <c r="AR4" s="78" t="s">
        <v>556</v>
      </c>
      <c r="AS4" s="68"/>
      <c r="AT4" s="69" t="s">
        <v>3</v>
      </c>
      <c r="AU4" s="70" t="s">
        <v>560</v>
      </c>
      <c r="AV4" s="71" t="s">
        <v>561</v>
      </c>
      <c r="AW4" s="69" t="s">
        <v>452</v>
      </c>
      <c r="AX4" s="72" t="s">
        <v>4</v>
      </c>
      <c r="AY4" s="73" t="s">
        <v>451</v>
      </c>
      <c r="AZ4" s="38" t="s">
        <v>520</v>
      </c>
      <c r="BA4" s="39" t="s">
        <v>520</v>
      </c>
      <c r="BB4" s="39" t="s">
        <v>520</v>
      </c>
      <c r="BC4" s="75" t="s">
        <v>520</v>
      </c>
      <c r="BD4" s="76" t="s">
        <v>556</v>
      </c>
    </row>
    <row r="5" spans="1:56" s="1" customFormat="1" ht="45" customHeight="1" thickTop="1" x14ac:dyDescent="0.25">
      <c r="A5" s="137" t="s">
        <v>585</v>
      </c>
      <c r="B5" s="138">
        <v>503024260</v>
      </c>
      <c r="C5" s="139" t="s">
        <v>586</v>
      </c>
      <c r="D5" s="138">
        <v>214232100</v>
      </c>
      <c r="E5" s="138"/>
      <c r="F5" s="138" t="s">
        <v>587</v>
      </c>
      <c r="G5" s="138" t="s">
        <v>588</v>
      </c>
      <c r="H5" s="138" t="s">
        <v>19</v>
      </c>
      <c r="I5" s="140" t="s">
        <v>19</v>
      </c>
      <c r="J5" s="140" t="s">
        <v>19</v>
      </c>
      <c r="K5" s="141" t="s">
        <v>579</v>
      </c>
      <c r="L5" s="142"/>
      <c r="M5" s="37" t="s">
        <v>549</v>
      </c>
      <c r="N5" s="137" t="s">
        <v>593</v>
      </c>
      <c r="O5" s="143">
        <v>501413197</v>
      </c>
      <c r="P5" s="138" t="s">
        <v>597</v>
      </c>
      <c r="Q5" s="144">
        <v>225513600</v>
      </c>
      <c r="R5" s="144">
        <v>225513601</v>
      </c>
      <c r="S5" s="138" t="s">
        <v>595</v>
      </c>
      <c r="T5" s="138" t="s">
        <v>596</v>
      </c>
      <c r="U5" s="138" t="s">
        <v>19</v>
      </c>
      <c r="V5" s="145" t="s">
        <v>19</v>
      </c>
      <c r="W5" s="145" t="s">
        <v>1</v>
      </c>
      <c r="X5" s="146" t="s">
        <v>1</v>
      </c>
      <c r="Y5" s="142"/>
      <c r="Z5" s="147">
        <v>17366.87</v>
      </c>
      <c r="AA5" s="148" t="s">
        <v>1</v>
      </c>
      <c r="AB5" s="142"/>
      <c r="AC5" s="148" t="s">
        <v>1</v>
      </c>
      <c r="AD5" s="138"/>
      <c r="AE5" s="146" t="s">
        <v>1</v>
      </c>
      <c r="AF5" s="138"/>
      <c r="AG5" s="149">
        <v>42741</v>
      </c>
      <c r="AH5" s="148" t="s">
        <v>1</v>
      </c>
      <c r="AI5" s="146" t="s">
        <v>1</v>
      </c>
      <c r="AJ5" s="138"/>
      <c r="AK5" s="150"/>
      <c r="AL5" s="150"/>
      <c r="AM5" s="150"/>
      <c r="AN5" s="151">
        <v>0</v>
      </c>
      <c r="AO5" s="148" t="s">
        <v>1</v>
      </c>
      <c r="AP5" s="142"/>
      <c r="AQ5" s="152" t="s">
        <v>592</v>
      </c>
      <c r="AR5" s="148" t="s">
        <v>1</v>
      </c>
      <c r="AS5" s="153"/>
      <c r="AT5" s="154"/>
      <c r="AU5" s="138"/>
      <c r="AV5" s="155"/>
      <c r="AW5" s="154"/>
      <c r="AX5" s="138"/>
      <c r="AY5" s="153"/>
      <c r="AZ5" s="154" t="s">
        <v>589</v>
      </c>
      <c r="BA5" s="138" t="s">
        <v>590</v>
      </c>
      <c r="BB5" s="138">
        <v>931172041</v>
      </c>
      <c r="BC5" s="139" t="s">
        <v>591</v>
      </c>
      <c r="BD5" s="80" t="s">
        <v>544</v>
      </c>
    </row>
    <row r="6" spans="1:56" s="1" customFormat="1" ht="45" customHeight="1" x14ac:dyDescent="0.25">
      <c r="A6" s="137" t="s">
        <v>585</v>
      </c>
      <c r="B6" s="138">
        <v>503024260</v>
      </c>
      <c r="C6" s="139" t="s">
        <v>586</v>
      </c>
      <c r="D6" s="138">
        <v>214232100</v>
      </c>
      <c r="E6" s="138"/>
      <c r="F6" s="138" t="s">
        <v>587</v>
      </c>
      <c r="G6" s="138" t="s">
        <v>588</v>
      </c>
      <c r="H6" s="138" t="s">
        <v>19</v>
      </c>
      <c r="I6" s="140" t="s">
        <v>19</v>
      </c>
      <c r="J6" s="140" t="s">
        <v>19</v>
      </c>
      <c r="K6" s="141" t="s">
        <v>579</v>
      </c>
      <c r="L6" s="142"/>
      <c r="M6" s="37" t="s">
        <v>549</v>
      </c>
      <c r="N6" s="137" t="s">
        <v>599</v>
      </c>
      <c r="O6" s="143" t="s">
        <v>600</v>
      </c>
      <c r="P6" s="138" t="s">
        <v>601</v>
      </c>
      <c r="Q6" s="144" t="s">
        <v>604</v>
      </c>
      <c r="R6" s="144"/>
      <c r="S6" s="138" t="s">
        <v>602</v>
      </c>
      <c r="T6" s="138" t="s">
        <v>598</v>
      </c>
      <c r="U6" s="138" t="s">
        <v>594</v>
      </c>
      <c r="V6" s="145" t="s">
        <v>25</v>
      </c>
      <c r="W6" s="145" t="s">
        <v>1</v>
      </c>
      <c r="X6" s="146" t="s">
        <v>1</v>
      </c>
      <c r="Y6" s="142"/>
      <c r="Z6" s="147">
        <v>12000</v>
      </c>
      <c r="AA6" s="148" t="s">
        <v>1</v>
      </c>
      <c r="AB6" s="142"/>
      <c r="AC6" s="148" t="s">
        <v>1</v>
      </c>
      <c r="AD6" s="138"/>
      <c r="AE6" s="146" t="s">
        <v>1</v>
      </c>
      <c r="AF6" s="138"/>
      <c r="AG6" s="149">
        <v>42761</v>
      </c>
      <c r="AH6" s="148" t="s">
        <v>1</v>
      </c>
      <c r="AI6" s="146" t="s">
        <v>1</v>
      </c>
      <c r="AJ6" s="138"/>
      <c r="AK6" s="150"/>
      <c r="AL6" s="150"/>
      <c r="AM6" s="150"/>
      <c r="AN6" s="151">
        <v>0</v>
      </c>
      <c r="AO6" s="148" t="s">
        <v>1</v>
      </c>
      <c r="AP6" s="142"/>
      <c r="AQ6" s="152" t="s">
        <v>603</v>
      </c>
      <c r="AR6" s="148" t="s">
        <v>1</v>
      </c>
      <c r="AS6" s="153"/>
      <c r="AT6" s="154"/>
      <c r="AU6" s="138"/>
      <c r="AV6" s="155"/>
      <c r="AW6" s="154"/>
      <c r="AX6" s="138"/>
      <c r="AY6" s="153"/>
      <c r="AZ6" s="154" t="s">
        <v>589</v>
      </c>
      <c r="BA6" s="138" t="s">
        <v>590</v>
      </c>
      <c r="BB6" s="138">
        <v>931172041</v>
      </c>
      <c r="BC6" s="139" t="s">
        <v>591</v>
      </c>
      <c r="BD6" s="80" t="s">
        <v>544</v>
      </c>
    </row>
    <row r="7" spans="1:56" s="2" customFormat="1" x14ac:dyDescent="0.25">
      <c r="A7" s="9"/>
      <c r="B7" s="8"/>
      <c r="C7" s="8"/>
      <c r="D7" s="8"/>
      <c r="E7" s="8"/>
      <c r="F7" s="8"/>
      <c r="G7" s="8"/>
      <c r="H7" s="8"/>
      <c r="I7" s="26" t="s">
        <v>2</v>
      </c>
      <c r="J7" s="26" t="s">
        <v>2</v>
      </c>
      <c r="K7" s="25" t="s">
        <v>2</v>
      </c>
      <c r="L7" s="10"/>
      <c r="M7" s="37" t="s">
        <v>549</v>
      </c>
      <c r="N7" s="9"/>
      <c r="O7" s="11"/>
      <c r="P7" s="8"/>
      <c r="Q7" s="91"/>
      <c r="R7" s="91"/>
      <c r="S7" s="8"/>
      <c r="T7" s="94"/>
      <c r="U7" s="8"/>
      <c r="V7" s="36" t="s">
        <v>1</v>
      </c>
      <c r="W7" s="36" t="s">
        <v>1</v>
      </c>
      <c r="X7" s="35" t="s">
        <v>1</v>
      </c>
      <c r="Y7" s="10"/>
      <c r="Z7" s="12">
        <v>0</v>
      </c>
      <c r="AA7" s="79" t="s">
        <v>1</v>
      </c>
      <c r="AB7" s="10"/>
      <c r="AC7" s="79" t="s">
        <v>1</v>
      </c>
      <c r="AD7" s="8"/>
      <c r="AE7" s="35" t="s">
        <v>1</v>
      </c>
      <c r="AF7" s="8"/>
      <c r="AG7" s="81"/>
      <c r="AH7" s="79" t="s">
        <v>1</v>
      </c>
      <c r="AI7" s="35" t="s">
        <v>1</v>
      </c>
      <c r="AJ7" s="8"/>
      <c r="AK7" s="82"/>
      <c r="AL7" s="82"/>
      <c r="AM7" s="82"/>
      <c r="AN7" s="13">
        <v>0</v>
      </c>
      <c r="AO7" s="79" t="s">
        <v>1</v>
      </c>
      <c r="AP7" s="10"/>
      <c r="AQ7" s="14"/>
      <c r="AR7" s="79" t="s">
        <v>1</v>
      </c>
      <c r="AS7" s="15"/>
      <c r="AT7" s="16"/>
      <c r="AU7" s="8"/>
      <c r="AV7" s="83"/>
      <c r="AW7" s="16"/>
      <c r="AX7" s="8"/>
      <c r="AY7" s="15"/>
      <c r="AZ7" s="16"/>
      <c r="BA7" s="8"/>
      <c r="BB7" s="8"/>
      <c r="BC7" s="8"/>
      <c r="BD7" s="80" t="s">
        <v>544</v>
      </c>
    </row>
  </sheetData>
  <sheetProtection selectLockedCells="1"/>
  <autoFilter ref="A3:BD6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6">
    <sortCondition ref="AG5:AG6"/>
  </sortState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562" yWindow="492" count="35">
    <dataValidation allowBlank="1" showInputMessage="1" showErrorMessage="1" promptTitle="Montante Transferido" prompt="_x000a_Campo de preenchimento obrigatório." sqref="Z5 Z7" xr:uid="{00000000-0002-0000-0000-00000E000000}"/>
    <dataValidation allowBlank="1" showInputMessage="1" showErrorMessage="1" promptTitle="Data do Ato" prompt="_x000a_Campo de preenchimento obrigatório_x000a__x000a_Utilize o formato ( dd-mm-aaaa )" sqref="AG5 AG7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5 AQ7" xr:uid="{00000000-0002-0000-0000-000020000000}"/>
    <dataValidation allowBlank="1" showInputMessage="1" showErrorMessage="1" promptTitle="Correio Eletrónico" prompt="_x000a_Correio Eletrónico" sqref="P5 P7" xr:uid="{00000000-0002-0000-0000-00000D000000}"/>
    <dataValidation allowBlank="1" showInputMessage="1" showErrorMessage="1" promptTitle="Morada Entidade Beneficiária" prompt="_x000a_Campo de preenchimento obrigatório" sqref="S5 S7" xr:uid="{00000000-0002-0000-0000-00000A000000}"/>
    <dataValidation allowBlank="1" showInputMessage="1" showErrorMessage="1" promptTitle="C.P. da Entidade Beneficiária" prompt="_x000a_CÓDIGO POSTAL" sqref="T5 T7" xr:uid="{00000000-0002-0000-0000-00000B000000}"/>
    <dataValidation type="textLength" allowBlank="1" showInputMessage="1" showErrorMessage="1" promptTitle="Telefone do Beneficiário" prompt="_x000a_Não coloque espaços nem pontos ao digitar o contacto." sqref="Q5 Q7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5 R7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5 O7" xr:uid="{00000000-0002-0000-0000-000024000000}">
      <formula1>1</formula1>
      <formula2>20</formula2>
    </dataValidation>
    <dataValidation allowBlank="1" showInputMessage="1" showErrorMessage="1" promptTitle="Nome Entidade Beneficiária" prompt="_x000a_Campo de preenchimento obrigatório_x000a__x000a_Por favor digite o nome completo da Entidade Beneficiária." sqref="N5:N1048576" xr:uid="{00000000-0002-0000-0000-000004000000}"/>
    <dataValidation allowBlank="1" showInputMessage="1" showErrorMessage="1" promptTitle="Localidade " prompt="_x000a_Campo de preenchimento obrigatório" sqref="U5:U1048576" xr:uid="{00000000-0002-0000-0000-00000C000000}"/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5" r:id="rId1" xr:uid="{B2255137-A590-4EB0-AC4B-6F0E5BA258F4}"/>
    <hyperlink ref="BC5" r:id="rId2" xr:uid="{EB1380BE-7B17-4165-980E-BAA0F5C78AE6}"/>
    <hyperlink ref="C6" r:id="rId3" xr:uid="{0D18AE37-F356-4808-B782-6C19666C0E30}"/>
    <hyperlink ref="BC6" r:id="rId4" xr:uid="{6429415E-D5D0-4C46-8D96-5C02A0DB43E4}"/>
  </hyperlinks>
  <pageMargins left="0.7" right="0.7" top="0.75" bottom="0.75" header="0.3" footer="0.3"/>
  <pageSetup paperSize="9" orientation="portrait" horizontalDpi="4294967292" r:id="rId5"/>
  <extLst>
    <ext xmlns:x14="http://schemas.microsoft.com/office/spreadsheetml/2009/9/main" uri="{CCE6A557-97BC-4b89-ADB6-D9C93CAAB3DF}">
      <x14:dataValidations xmlns:xm="http://schemas.microsoft.com/office/excel/2006/main" xWindow="1562" yWindow="492" count="15"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AQ6 AA5:AA6</xm:sqref>
        </x14:dataValidation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V5:V6 V8:V1048576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W5:W6 W8:W1048576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J5:J6 J8:J1048576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I5:I6 I8:I1048576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X5:X6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AC5:AC6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AE5:AE6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AH5:AH6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AR5:AR6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AI5:AI6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AO5:AO6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M5:M6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BD5:BD6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90" t="s">
        <v>418</v>
      </c>
      <c r="C1" s="90" t="s">
        <v>417</v>
      </c>
      <c r="E1" s="90" t="s">
        <v>419</v>
      </c>
      <c r="F1" s="90" t="s">
        <v>416</v>
      </c>
      <c r="H1" s="90" t="s">
        <v>415</v>
      </c>
      <c r="K1" s="90" t="s">
        <v>414</v>
      </c>
      <c r="M1" s="90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90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90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17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90" t="s">
        <v>547</v>
      </c>
      <c r="M22" s="4" t="s">
        <v>410</v>
      </c>
    </row>
    <row r="23" spans="1:13" x14ac:dyDescent="0.25">
      <c r="A23" s="1"/>
      <c r="C23" s="4" t="s">
        <v>205</v>
      </c>
      <c r="E23" s="17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17" t="s">
        <v>539</v>
      </c>
      <c r="F24" s="5"/>
      <c r="H24" s="4"/>
    </row>
    <row r="25" spans="1:13" x14ac:dyDescent="0.25">
      <c r="C25" s="4" t="s">
        <v>64</v>
      </c>
      <c r="E25" s="17" t="s">
        <v>540</v>
      </c>
      <c r="F25" s="5"/>
      <c r="H25" s="4"/>
      <c r="L25" s="90" t="s">
        <v>570</v>
      </c>
    </row>
    <row r="26" spans="1:13" x14ac:dyDescent="0.25">
      <c r="C26" s="4" t="s">
        <v>181</v>
      </c>
      <c r="E26" s="17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17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84"/>
      <c r="H31" s="85" t="s">
        <v>564</v>
      </c>
      <c r="I31" s="86"/>
      <c r="J31" s="86"/>
      <c r="M31" s="4" t="s">
        <v>425</v>
      </c>
    </row>
    <row r="32" spans="1:13" x14ac:dyDescent="0.25">
      <c r="C32" s="4" t="s">
        <v>268</v>
      </c>
      <c r="G32" s="86">
        <v>0</v>
      </c>
      <c r="H32" s="87" t="s">
        <v>315</v>
      </c>
      <c r="I32" s="84">
        <v>39</v>
      </c>
      <c r="J32" s="84" t="s">
        <v>316</v>
      </c>
      <c r="M32" s="4" t="s">
        <v>426</v>
      </c>
    </row>
    <row r="33" spans="3:13" x14ac:dyDescent="0.25">
      <c r="C33" s="4" t="s">
        <v>109</v>
      </c>
      <c r="G33" s="86">
        <v>1</v>
      </c>
      <c r="H33" s="87" t="s">
        <v>317</v>
      </c>
      <c r="I33" s="84">
        <v>1</v>
      </c>
      <c r="J33" s="84" t="s">
        <v>318</v>
      </c>
      <c r="M33" s="4" t="s">
        <v>427</v>
      </c>
    </row>
    <row r="34" spans="3:13" x14ac:dyDescent="0.25">
      <c r="C34" s="4" t="s">
        <v>290</v>
      </c>
      <c r="G34" s="86">
        <v>2</v>
      </c>
      <c r="H34" s="87" t="s">
        <v>319</v>
      </c>
      <c r="I34" s="84">
        <v>2</v>
      </c>
      <c r="J34" s="84" t="s">
        <v>320</v>
      </c>
      <c r="M34" s="4" t="s">
        <v>428</v>
      </c>
    </row>
    <row r="35" spans="3:13" x14ac:dyDescent="0.25">
      <c r="C35" s="4" t="s">
        <v>47</v>
      </c>
      <c r="G35" s="86">
        <v>3</v>
      </c>
      <c r="H35" s="87" t="s">
        <v>321</v>
      </c>
      <c r="I35" s="84">
        <v>3</v>
      </c>
      <c r="J35" s="84" t="s">
        <v>320</v>
      </c>
      <c r="M35" s="4" t="s">
        <v>429</v>
      </c>
    </row>
    <row r="36" spans="3:13" x14ac:dyDescent="0.25">
      <c r="C36" s="4" t="s">
        <v>126</v>
      </c>
      <c r="G36" s="86">
        <v>4</v>
      </c>
      <c r="H36" s="87" t="s">
        <v>322</v>
      </c>
      <c r="I36" s="84">
        <v>4</v>
      </c>
      <c r="J36" s="84" t="s">
        <v>320</v>
      </c>
      <c r="M36" s="4" t="s">
        <v>430</v>
      </c>
    </row>
    <row r="37" spans="3:13" x14ac:dyDescent="0.25">
      <c r="C37" s="4" t="s">
        <v>206</v>
      </c>
      <c r="G37" s="86">
        <v>5</v>
      </c>
      <c r="H37" s="87" t="s">
        <v>323</v>
      </c>
      <c r="I37" s="84">
        <v>5</v>
      </c>
      <c r="J37" s="84" t="s">
        <v>320</v>
      </c>
      <c r="M37" s="4" t="s">
        <v>431</v>
      </c>
    </row>
    <row r="38" spans="3:13" x14ac:dyDescent="0.25">
      <c r="C38" s="4" t="s">
        <v>182</v>
      </c>
      <c r="G38" s="86">
        <v>6</v>
      </c>
      <c r="H38" s="87" t="s">
        <v>324</v>
      </c>
      <c r="I38" s="84">
        <v>6</v>
      </c>
      <c r="J38" s="84" t="s">
        <v>320</v>
      </c>
      <c r="M38" s="4" t="s">
        <v>432</v>
      </c>
    </row>
    <row r="39" spans="3:13" x14ac:dyDescent="0.25">
      <c r="C39" s="4" t="s">
        <v>6</v>
      </c>
      <c r="G39" s="86">
        <v>7</v>
      </c>
      <c r="H39" s="87" t="s">
        <v>325</v>
      </c>
      <c r="I39" s="84">
        <v>7</v>
      </c>
      <c r="J39" s="84" t="s">
        <v>320</v>
      </c>
      <c r="M39" s="4" t="s">
        <v>433</v>
      </c>
    </row>
    <row r="40" spans="3:13" x14ac:dyDescent="0.25">
      <c r="C40" s="4" t="s">
        <v>207</v>
      </c>
      <c r="G40" s="86">
        <v>8</v>
      </c>
      <c r="H40" s="87" t="s">
        <v>326</v>
      </c>
      <c r="I40" s="84">
        <v>8</v>
      </c>
      <c r="J40" s="84" t="s">
        <v>320</v>
      </c>
      <c r="M40" s="4" t="s">
        <v>434</v>
      </c>
    </row>
    <row r="41" spans="3:13" x14ac:dyDescent="0.25">
      <c r="C41" s="4" t="s">
        <v>183</v>
      </c>
      <c r="G41" s="86">
        <v>9</v>
      </c>
      <c r="H41" s="87" t="s">
        <v>327</v>
      </c>
      <c r="I41" s="84">
        <v>9</v>
      </c>
      <c r="J41" s="84" t="s">
        <v>320</v>
      </c>
      <c r="M41" s="4" t="s">
        <v>435</v>
      </c>
    </row>
    <row r="42" spans="3:13" x14ac:dyDescent="0.25">
      <c r="C42" s="4" t="s">
        <v>220</v>
      </c>
      <c r="G42" s="86">
        <v>10</v>
      </c>
      <c r="H42" s="87" t="s">
        <v>328</v>
      </c>
      <c r="I42" s="84">
        <v>10</v>
      </c>
      <c r="J42" s="84" t="s">
        <v>320</v>
      </c>
      <c r="M42" s="4" t="s">
        <v>436</v>
      </c>
    </row>
    <row r="43" spans="3:13" x14ac:dyDescent="0.25">
      <c r="C43" s="4" t="s">
        <v>76</v>
      </c>
      <c r="G43" s="86">
        <v>11</v>
      </c>
      <c r="H43" s="87" t="s">
        <v>329</v>
      </c>
      <c r="I43" s="84">
        <v>11</v>
      </c>
      <c r="J43" s="84" t="s">
        <v>320</v>
      </c>
      <c r="M43" s="4" t="s">
        <v>437</v>
      </c>
    </row>
    <row r="44" spans="3:13" x14ac:dyDescent="0.25">
      <c r="C44" s="4" t="s">
        <v>65</v>
      </c>
      <c r="G44" s="86">
        <v>12</v>
      </c>
      <c r="H44" s="87" t="s">
        <v>330</v>
      </c>
      <c r="I44" s="84">
        <v>12</v>
      </c>
      <c r="J44" s="84" t="s">
        <v>320</v>
      </c>
      <c r="M44" s="4" t="s">
        <v>438</v>
      </c>
    </row>
    <row r="45" spans="3:13" x14ac:dyDescent="0.25">
      <c r="C45" s="4" t="s">
        <v>259</v>
      </c>
      <c r="G45" s="86">
        <v>13</v>
      </c>
      <c r="H45" s="87" t="s">
        <v>331</v>
      </c>
      <c r="I45" s="84">
        <v>13</v>
      </c>
      <c r="J45" s="84" t="s">
        <v>320</v>
      </c>
      <c r="M45" s="4" t="s">
        <v>439</v>
      </c>
    </row>
    <row r="46" spans="3:13" x14ac:dyDescent="0.25">
      <c r="C46" s="4" t="s">
        <v>168</v>
      </c>
      <c r="G46" s="86">
        <v>14</v>
      </c>
      <c r="H46" s="87" t="s">
        <v>332</v>
      </c>
      <c r="I46" s="84">
        <v>14</v>
      </c>
      <c r="J46" s="84" t="s">
        <v>333</v>
      </c>
      <c r="M46" s="4" t="s">
        <v>567</v>
      </c>
    </row>
    <row r="47" spans="3:13" x14ac:dyDescent="0.25">
      <c r="C47" s="4" t="s">
        <v>7</v>
      </c>
      <c r="G47" s="86">
        <v>15</v>
      </c>
      <c r="H47" s="87" t="s">
        <v>334</v>
      </c>
      <c r="I47" s="84">
        <v>15</v>
      </c>
      <c r="J47" s="84" t="s">
        <v>335</v>
      </c>
      <c r="M47" s="90" t="s">
        <v>448</v>
      </c>
    </row>
    <row r="48" spans="3:13" x14ac:dyDescent="0.25">
      <c r="C48" s="4" t="s">
        <v>99</v>
      </c>
      <c r="G48" s="86">
        <v>16</v>
      </c>
      <c r="H48" s="87" t="s">
        <v>336</v>
      </c>
      <c r="I48" s="84">
        <v>16</v>
      </c>
      <c r="J48" s="84" t="s">
        <v>337</v>
      </c>
      <c r="M48" s="4" t="s">
        <v>440</v>
      </c>
    </row>
    <row r="49" spans="3:13" x14ac:dyDescent="0.25">
      <c r="C49" s="4" t="s">
        <v>240</v>
      </c>
      <c r="G49" s="86">
        <v>17</v>
      </c>
      <c r="H49" s="87" t="s">
        <v>338</v>
      </c>
      <c r="I49" s="84">
        <v>17</v>
      </c>
      <c r="J49" s="84" t="s">
        <v>339</v>
      </c>
      <c r="M49" s="4" t="s">
        <v>441</v>
      </c>
    </row>
    <row r="50" spans="3:13" x14ac:dyDescent="0.25">
      <c r="C50" s="4" t="s">
        <v>169</v>
      </c>
      <c r="G50" s="86">
        <v>18</v>
      </c>
      <c r="H50" s="87" t="s">
        <v>340</v>
      </c>
      <c r="I50" s="84">
        <v>18</v>
      </c>
      <c r="J50" s="84" t="s">
        <v>341</v>
      </c>
      <c r="M50" s="4" t="s">
        <v>442</v>
      </c>
    </row>
    <row r="51" spans="3:13" x14ac:dyDescent="0.25">
      <c r="C51" s="4" t="s">
        <v>127</v>
      </c>
      <c r="G51" s="86">
        <v>19</v>
      </c>
      <c r="H51" s="87" t="s">
        <v>342</v>
      </c>
      <c r="I51" s="84">
        <v>19</v>
      </c>
      <c r="J51" s="84" t="s">
        <v>343</v>
      </c>
      <c r="M51" s="4" t="s">
        <v>443</v>
      </c>
    </row>
    <row r="52" spans="3:13" x14ac:dyDescent="0.25">
      <c r="C52" s="4" t="s">
        <v>278</v>
      </c>
      <c r="G52" s="86">
        <v>20</v>
      </c>
      <c r="H52" s="87" t="s">
        <v>344</v>
      </c>
      <c r="I52" s="84">
        <v>20</v>
      </c>
      <c r="J52" s="84" t="s">
        <v>345</v>
      </c>
      <c r="M52" s="4" t="s">
        <v>444</v>
      </c>
    </row>
    <row r="53" spans="3:13" x14ac:dyDescent="0.25">
      <c r="C53" s="4" t="s">
        <v>8</v>
      </c>
      <c r="G53" s="86">
        <v>21</v>
      </c>
      <c r="H53" s="87" t="s">
        <v>346</v>
      </c>
      <c r="I53" s="84">
        <v>21</v>
      </c>
      <c r="J53" s="84" t="s">
        <v>347</v>
      </c>
      <c r="M53" s="4" t="s">
        <v>445</v>
      </c>
    </row>
    <row r="54" spans="3:13" x14ac:dyDescent="0.25">
      <c r="C54" s="4" t="s">
        <v>9</v>
      </c>
      <c r="G54" s="86">
        <v>22</v>
      </c>
      <c r="H54" s="88" t="s">
        <v>348</v>
      </c>
      <c r="I54" s="84">
        <v>22</v>
      </c>
      <c r="J54" s="84" t="s">
        <v>349</v>
      </c>
      <c r="M54" s="4" t="s">
        <v>446</v>
      </c>
    </row>
    <row r="55" spans="3:13" x14ac:dyDescent="0.25">
      <c r="C55" s="4" t="s">
        <v>77</v>
      </c>
      <c r="G55" s="86">
        <v>23</v>
      </c>
      <c r="H55" s="88" t="s">
        <v>350</v>
      </c>
      <c r="I55" s="84">
        <v>23</v>
      </c>
      <c r="J55" s="84" t="s">
        <v>351</v>
      </c>
      <c r="M55" s="4" t="s">
        <v>447</v>
      </c>
    </row>
    <row r="56" spans="3:13" x14ac:dyDescent="0.25">
      <c r="C56" s="4" t="s">
        <v>184</v>
      </c>
      <c r="G56" s="86">
        <v>24</v>
      </c>
      <c r="H56" s="88" t="s">
        <v>352</v>
      </c>
      <c r="I56" s="84">
        <v>24</v>
      </c>
      <c r="J56" s="84" t="s">
        <v>353</v>
      </c>
      <c r="M56" s="4" t="s">
        <v>533</v>
      </c>
    </row>
    <row r="57" spans="3:13" x14ac:dyDescent="0.25">
      <c r="C57" s="4" t="s">
        <v>170</v>
      </c>
      <c r="G57" s="86">
        <v>25</v>
      </c>
      <c r="H57" s="88" t="s">
        <v>354</v>
      </c>
      <c r="I57" s="84">
        <v>25</v>
      </c>
      <c r="J57" s="84" t="s">
        <v>355</v>
      </c>
      <c r="M57" s="90" t="s">
        <v>449</v>
      </c>
    </row>
    <row r="58" spans="3:13" x14ac:dyDescent="0.25">
      <c r="C58" s="4" t="s">
        <v>313</v>
      </c>
      <c r="G58" s="86">
        <v>26</v>
      </c>
      <c r="H58" s="88" t="s">
        <v>356</v>
      </c>
      <c r="I58" s="84">
        <v>26</v>
      </c>
      <c r="J58" s="84" t="s">
        <v>357</v>
      </c>
      <c r="M58" s="7" t="s">
        <v>450</v>
      </c>
    </row>
    <row r="59" spans="3:13" x14ac:dyDescent="0.25">
      <c r="C59" s="4" t="s">
        <v>314</v>
      </c>
      <c r="G59" s="86">
        <v>27</v>
      </c>
      <c r="H59" s="88" t="s">
        <v>358</v>
      </c>
      <c r="I59" s="84">
        <v>27</v>
      </c>
      <c r="J59" s="84" t="s">
        <v>359</v>
      </c>
    </row>
    <row r="60" spans="3:13" x14ac:dyDescent="0.25">
      <c r="C60" s="4" t="s">
        <v>195</v>
      </c>
      <c r="G60" s="86">
        <v>28</v>
      </c>
      <c r="H60" s="88" t="s">
        <v>360</v>
      </c>
      <c r="I60" s="84">
        <v>28</v>
      </c>
      <c r="J60" s="84" t="s">
        <v>361</v>
      </c>
    </row>
    <row r="61" spans="3:13" x14ac:dyDescent="0.25">
      <c r="C61" s="4" t="s">
        <v>269</v>
      </c>
      <c r="G61" s="86">
        <v>29</v>
      </c>
      <c r="H61" s="88" t="s">
        <v>362</v>
      </c>
      <c r="I61" s="84">
        <v>29</v>
      </c>
      <c r="J61" s="84" t="s">
        <v>363</v>
      </c>
    </row>
    <row r="62" spans="3:13" x14ac:dyDescent="0.25">
      <c r="C62" s="4" t="s">
        <v>208</v>
      </c>
      <c r="G62" s="86">
        <v>30</v>
      </c>
      <c r="H62" s="88" t="s">
        <v>364</v>
      </c>
      <c r="I62" s="84">
        <v>30</v>
      </c>
      <c r="J62" s="84" t="s">
        <v>365</v>
      </c>
    </row>
    <row r="63" spans="3:13" x14ac:dyDescent="0.25">
      <c r="C63" s="4" t="s">
        <v>110</v>
      </c>
      <c r="G63" s="86">
        <v>31</v>
      </c>
      <c r="H63" s="88" t="s">
        <v>366</v>
      </c>
      <c r="I63" s="84">
        <v>31</v>
      </c>
      <c r="J63" s="84" t="s">
        <v>367</v>
      </c>
    </row>
    <row r="64" spans="3:13" x14ac:dyDescent="0.25">
      <c r="C64" s="4" t="s">
        <v>89</v>
      </c>
      <c r="G64" s="86">
        <v>32</v>
      </c>
      <c r="H64" s="88" t="s">
        <v>368</v>
      </c>
      <c r="I64" s="84">
        <v>32</v>
      </c>
      <c r="J64" s="84" t="s">
        <v>369</v>
      </c>
    </row>
    <row r="65" spans="3:10" x14ac:dyDescent="0.25">
      <c r="C65" s="4" t="s">
        <v>291</v>
      </c>
      <c r="G65" s="86">
        <v>33</v>
      </c>
      <c r="H65" s="88" t="s">
        <v>370</v>
      </c>
      <c r="I65" s="84">
        <v>33</v>
      </c>
      <c r="J65" s="84" t="s">
        <v>371</v>
      </c>
    </row>
    <row r="66" spans="3:10" x14ac:dyDescent="0.25">
      <c r="C66" s="4" t="s">
        <v>241</v>
      </c>
      <c r="G66" s="86">
        <v>34</v>
      </c>
      <c r="H66" s="88" t="s">
        <v>338</v>
      </c>
      <c r="I66" s="84">
        <v>34</v>
      </c>
      <c r="J66" s="84" t="s">
        <v>339</v>
      </c>
    </row>
    <row r="67" spans="3:10" x14ac:dyDescent="0.25">
      <c r="C67" s="4" t="s">
        <v>185</v>
      </c>
      <c r="G67" s="86">
        <v>35</v>
      </c>
      <c r="H67" s="88" t="s">
        <v>340</v>
      </c>
      <c r="I67" s="84">
        <v>35</v>
      </c>
      <c r="J67" s="84" t="s">
        <v>341</v>
      </c>
    </row>
    <row r="68" spans="3:10" x14ac:dyDescent="0.25">
      <c r="C68" s="4" t="s">
        <v>171</v>
      </c>
      <c r="G68" s="86">
        <v>36</v>
      </c>
      <c r="H68" s="88" t="s">
        <v>342</v>
      </c>
      <c r="I68" s="84">
        <v>36</v>
      </c>
      <c r="J68" s="84" t="s">
        <v>343</v>
      </c>
    </row>
    <row r="69" spans="3:10" x14ac:dyDescent="0.25">
      <c r="C69" s="4" t="s">
        <v>10</v>
      </c>
      <c r="G69" s="86">
        <v>37</v>
      </c>
      <c r="H69" s="88" t="s">
        <v>372</v>
      </c>
      <c r="I69" s="84">
        <v>37</v>
      </c>
      <c r="J69" s="84" t="s">
        <v>373</v>
      </c>
    </row>
    <row r="70" spans="3:10" x14ac:dyDescent="0.25">
      <c r="C70" s="4" t="s">
        <v>48</v>
      </c>
      <c r="G70" s="86">
        <v>38</v>
      </c>
      <c r="H70" s="88" t="s">
        <v>374</v>
      </c>
      <c r="I70" s="84">
        <v>38</v>
      </c>
      <c r="J70" s="84" t="s">
        <v>375</v>
      </c>
    </row>
    <row r="71" spans="3:10" x14ac:dyDescent="0.25">
      <c r="C71" s="4" t="s">
        <v>209</v>
      </c>
      <c r="G71" s="86">
        <v>39</v>
      </c>
      <c r="H71" s="89" t="s">
        <v>534</v>
      </c>
      <c r="I71" s="84">
        <v>40</v>
      </c>
      <c r="J71" s="84" t="s">
        <v>320</v>
      </c>
    </row>
    <row r="72" spans="3:10" x14ac:dyDescent="0.25">
      <c r="C72" s="4" t="s">
        <v>292</v>
      </c>
      <c r="G72" s="86">
        <v>40</v>
      </c>
      <c r="H72" s="89" t="s">
        <v>535</v>
      </c>
      <c r="I72" s="84">
        <v>40</v>
      </c>
      <c r="J72" s="84" t="s">
        <v>320</v>
      </c>
    </row>
    <row r="73" spans="3:10" x14ac:dyDescent="0.25">
      <c r="C73" s="4" t="s">
        <v>141</v>
      </c>
      <c r="G73" s="86">
        <v>41</v>
      </c>
      <c r="H73" s="89" t="s">
        <v>536</v>
      </c>
      <c r="I73" s="84">
        <v>41</v>
      </c>
      <c r="J73" s="84" t="s">
        <v>320</v>
      </c>
    </row>
    <row r="74" spans="3:10" x14ac:dyDescent="0.25">
      <c r="C74" s="4" t="s">
        <v>66</v>
      </c>
      <c r="G74" s="86">
        <v>42</v>
      </c>
      <c r="H74" s="89" t="s">
        <v>537</v>
      </c>
      <c r="I74" s="84">
        <v>42</v>
      </c>
      <c r="J74" s="84" t="s">
        <v>320</v>
      </c>
    </row>
    <row r="75" spans="3:10" x14ac:dyDescent="0.25">
      <c r="C75" s="4" t="s">
        <v>154</v>
      </c>
      <c r="G75" s="86">
        <v>43</v>
      </c>
      <c r="H75" s="89" t="s">
        <v>538</v>
      </c>
      <c r="I75" s="84">
        <v>43</v>
      </c>
      <c r="J75" s="84" t="s">
        <v>320</v>
      </c>
    </row>
    <row r="76" spans="3:10" x14ac:dyDescent="0.25">
      <c r="C76" s="4" t="s">
        <v>78</v>
      </c>
      <c r="G76" s="86">
        <v>44</v>
      </c>
      <c r="H76" s="89" t="s">
        <v>539</v>
      </c>
      <c r="I76" s="84">
        <v>44</v>
      </c>
      <c r="J76" s="84" t="s">
        <v>320</v>
      </c>
    </row>
    <row r="77" spans="3:10" x14ac:dyDescent="0.25">
      <c r="C77" s="4" t="s">
        <v>242</v>
      </c>
      <c r="G77" s="86">
        <v>45</v>
      </c>
      <c r="H77" s="89" t="s">
        <v>540</v>
      </c>
      <c r="I77" s="84">
        <v>45</v>
      </c>
      <c r="J77" s="84" t="s">
        <v>320</v>
      </c>
    </row>
    <row r="78" spans="3:10" x14ac:dyDescent="0.25">
      <c r="C78" s="4" t="s">
        <v>279</v>
      </c>
      <c r="G78" s="86">
        <v>46</v>
      </c>
      <c r="H78" s="89" t="s">
        <v>541</v>
      </c>
      <c r="I78" s="84">
        <v>46</v>
      </c>
      <c r="J78" s="84" t="s">
        <v>320</v>
      </c>
    </row>
    <row r="79" spans="3:10" x14ac:dyDescent="0.25">
      <c r="C79" s="4" t="s">
        <v>293</v>
      </c>
      <c r="G79" s="86">
        <v>47</v>
      </c>
      <c r="H79" s="89" t="s">
        <v>542</v>
      </c>
      <c r="I79" s="84">
        <v>47</v>
      </c>
      <c r="J79" s="84" t="s">
        <v>320</v>
      </c>
    </row>
    <row r="80" spans="3:10" x14ac:dyDescent="0.25">
      <c r="C80" s="4" t="s">
        <v>11</v>
      </c>
      <c r="G80" s="86">
        <v>48</v>
      </c>
      <c r="H80" s="89" t="s">
        <v>543</v>
      </c>
      <c r="I80" s="84">
        <v>48</v>
      </c>
      <c r="J80" s="84" t="s">
        <v>320</v>
      </c>
    </row>
    <row r="81" spans="3:10" x14ac:dyDescent="0.25">
      <c r="C81" s="4" t="s">
        <v>111</v>
      </c>
      <c r="G81" s="86" t="s">
        <v>376</v>
      </c>
      <c r="H81" s="86" t="s">
        <v>376</v>
      </c>
      <c r="I81" s="84" t="s">
        <v>376</v>
      </c>
      <c r="J81" s="84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2023-06-16T13:17:32Z</dcterms:modified>
</cp:coreProperties>
</file>